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85" windowWidth="21630" windowHeight="4455"/>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144525"/>
</workbook>
</file>

<file path=xl/calcChain.xml><?xml version="1.0" encoding="utf-8"?>
<calcChain xmlns="http://schemas.openxmlformats.org/spreadsheetml/2006/main">
  <c r="U19" i="1" l="1"/>
  <c r="G21" i="5"/>
</calcChain>
</file>

<file path=xl/sharedStrings.xml><?xml version="1.0" encoding="utf-8"?>
<sst xmlns="http://schemas.openxmlformats.org/spreadsheetml/2006/main" count="580" uniqueCount="285">
  <si>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</si>
  <si>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</si>
  <si>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</si>
  <si>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</si>
  <si>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</si>
  <si>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</si>
  <si>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</si>
  <si>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</si>
  <si>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</si>
  <si>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</si>
  <si>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</si>
  <si>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</si>
  <si>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</si>
  <si>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</si>
  <si>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</si>
  <si>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</si>
  <si>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</si>
  <si>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</si>
  <si>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</si>
  <si>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</si>
  <si>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</si>
  <si>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</si>
  <si>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</si>
  <si>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</si>
  <si>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</si>
  <si>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</si>
  <si>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</si>
  <si>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</si>
  <si>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</si>
  <si>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</si>
  <si>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</si>
  <si>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</si>
  <si>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</si>
  <si>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</si>
  <si>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</si>
  <si>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</si>
  <si>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</si>
  <si>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</si>
  <si>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</si>
  <si>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</si>
  <si>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</si>
  <si>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</si>
  <si>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</si>
  <si>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</si>
  <si>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</si>
  <si>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</si>
  <si>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</si>
  <si>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</si>
  <si>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</si>
  <si>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</si>
  <si>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</si>
  <si>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</si>
  <si>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</si>
  <si>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</si>
  <si>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</si>
  <si>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</si>
  <si>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</si>
  <si>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</si>
  <si>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</si>
  <si>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</si>
  <si>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</si>
  <si>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</si>
  <si>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</si>
  <si>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</si>
  <si>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</si>
  <si>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</si>
  <si>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</si>
  <si>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</si>
  <si>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</si>
  <si>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</si>
  <si>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</si>
  <si>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</si>
  <si>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</si>
  <si>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</si>
  <si>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</si>
  <si>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</si>
  <si>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</si>
  <si>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</si>
  <si>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</si>
  <si>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</si>
  <si>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</si>
  <si>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</si>
  <si>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</si>
  <si>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</si>
  <si>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</si>
  <si>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</si>
  <si>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</si>
  <si>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</si>
  <si>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</si>
  <si>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</si>
  <si>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</si>
  <si>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</si>
  <si>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</si>
  <si>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</si>
  <si>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</si>
  <si>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</si>
  <si>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</si>
  <si>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</si>
  <si>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</si>
  <si>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</si>
  <si>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</si>
  <si>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</si>
  <si>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</si>
  <si>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</si>
  <si>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</si>
  <si>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</si>
  <si>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</si>
  <si>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</si>
  <si>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</si>
  <si>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</si>
  <si>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</si>
  <si>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</si>
  <si>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</si>
  <si>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</si>
  <si>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</si>
  <si>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</si>
  <si>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</si>
  <si>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</si>
  <si>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</si>
  <si>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</si>
  <si>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</si>
  <si>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</si>
  <si>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</si>
  <si>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</si>
  <si>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</si>
  <si>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</si>
  <si>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</si>
  <si>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</si>
  <si>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</si>
  <si>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</si>
  <si>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</si>
  <si>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</si>
  <si>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</si>
  <si>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</si>
  <si>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</si>
  <si>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</si>
  <si>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</si>
  <si>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</si>
  <si>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</si>
  <si>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</si>
  <si>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</si>
  <si>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</si>
  <si>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</si>
  <si>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</si>
  <si>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</si>
  <si>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</si>
  <si>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</si>
  <si>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</si>
  <si>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</si>
  <si>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</si>
  <si>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C.ARR.-0062018-P</t>
  </si>
  <si>
    <t xml:space="preserve">ARRENDAMIENTO DE OFICINAS </t>
  </si>
  <si>
    <t xml:space="preserve">PROMOTORA DE LA INDUSTRIA CHIHUAHUANSE </t>
  </si>
  <si>
    <t>DIRECCION</t>
  </si>
  <si>
    <t xml:space="preserve">ADMINISTRACION </t>
  </si>
  <si>
    <t>PESOS MEXICANOS</t>
  </si>
  <si>
    <t>CHEQUE NOMINATIVO</t>
  </si>
  <si>
    <t>ARRENDAMIENTO DE OFICINAS</t>
  </si>
  <si>
    <t>PROPIOS</t>
  </si>
  <si>
    <t>http://chihuahua.com.mx/transparencia/Pdf/fideapech/finiquito%20legal%20fin.pdf</t>
  </si>
  <si>
    <t>ADMINISTRACION</t>
  </si>
  <si>
    <t>ACUERDO No. 001/2017 del C. Gobernador Constitucional del Estado de Chihuahua, por el que se implementan las Medidas de Austeridad y Racionalidad del Gasto Público en el Estado de Chihuahua.</t>
  </si>
  <si>
    <t>ARRENDAMIENTO DE FOTO COPIADORAS</t>
  </si>
  <si>
    <t xml:space="preserve">COPY RENT DEL NOROESTE SA DE CV </t>
  </si>
  <si>
    <t>CNO 900913RA2</t>
  </si>
  <si>
    <t>ARRENDAMIENTO DE FOTO COPIADORA</t>
  </si>
  <si>
    <t>http://chihuahua.com.mx/transparencia/Pdf/fideapech/avance%20fin%20y%20finiquito%20copy%20rent%202018.pdf</t>
  </si>
  <si>
    <t>F-027-2018-O</t>
  </si>
  <si>
    <t xml:space="preserve"> ARTÍCULO 73 Ley de Adquisiciones, Arrendamientos y Contratación de Servicios del Estado de Chihuahua Nueva Ley POE 2018.02.17/No. 14, Y AUTORIZACIÓN DE COMITÉ DE ADQUISICIONES FIDEAPECH </t>
  </si>
  <si>
    <t>http://chihuahua.com.mx/transparencia/Pdf/fideapech/AUTORIZACION%20PAPLERIA%20ROSA%20Y%20LEO%20CAR.pdf</t>
  </si>
  <si>
    <t>ADQUISICIÓN DE ALIMENTOS Y UTENSILIOS PARA COMITÉS</t>
  </si>
  <si>
    <t>JUAN CARLOS</t>
  </si>
  <si>
    <t>CARBAJAL</t>
  </si>
  <si>
    <t>ROMER</t>
  </si>
  <si>
    <t>CARJ-751127-PY2</t>
  </si>
  <si>
    <t>http://chihuahua.com.mx/transparencia/Pdf/fideapech/leo%20car%20pago.pdf</t>
  </si>
  <si>
    <t xml:space="preserve">SIN FOLIO </t>
  </si>
  <si>
    <t>F-045 BIS-2018-O</t>
  </si>
  <si>
    <t>F-045-2018-O</t>
  </si>
  <si>
    <t>sin folio</t>
  </si>
  <si>
    <t xml:space="preserve"> ARTÍCULO 4 y 5 Ley de Adquisiciones, Arrendamientos y Contratación de Servicios del Estado de Chihuahua Nueva Ley POE 2018.02.17/No. 14, Y AUTORIZACIÓN DE COMITÉ DE ADQUISICIONES FIDEAPECH </t>
  </si>
  <si>
    <t>http://chihuahua.com.mx/transparencia/Pdf/fideapech/AUTORIZACION%20PROM,%20MXGA,%20FOLK.pdf</t>
  </si>
  <si>
    <t>F-028-2018-O</t>
  </si>
  <si>
    <t xml:space="preserve">ADQUISICIÓN DE articulos depapeleria </t>
  </si>
  <si>
    <t>ARRENDAMIENTO DE BODEGAS</t>
  </si>
  <si>
    <t>ADQUISICIÓN DE RAKS</t>
  </si>
  <si>
    <t>CREACIÓN DE IMAGEN CORPORATIVA</t>
  </si>
  <si>
    <t>SERVICIO DE AUDITORIA</t>
  </si>
  <si>
    <t>PAPELERIA ROSA SA DE CV</t>
  </si>
  <si>
    <t>MYKONOS SA DE CV</t>
  </si>
  <si>
    <t xml:space="preserve">Consultoría Folklore Interactivo, Sociedad Civil </t>
  </si>
  <si>
    <t>MXGA HERRERA GARCIA-CHAVERO Y CIA S.C</t>
  </si>
  <si>
    <t>ANALISIS</t>
  </si>
  <si>
    <t>PROMOCION</t>
  </si>
  <si>
    <t xml:space="preserve"> 02/06/2018</t>
  </si>
  <si>
    <t xml:space="preserve">a la entrega del ultimo informe </t>
  </si>
  <si>
    <t>http://chihuahua.com.mx/transparencia/Pdf/fideapech/rosa%20pago.pdf</t>
  </si>
  <si>
    <t>http://chihuahua.com.mx/transparencia/Pdf/fideapech/avance%20y%20finiquito%20mykonos%202018.pdf</t>
  </si>
  <si>
    <t>http://chihuahua.com.mx/transparencia/Pdf/fideapech/pago%20prom.pdf</t>
  </si>
  <si>
    <t>http://chihuahua.com.mx/transparencia/Pdf/fideapech/pago%20folklre.pdf</t>
  </si>
  <si>
    <t>http://chihuahua.com.mx/transparencia/Pdf/fideapech/avance%20fin%20mxha%202018.pdf</t>
  </si>
  <si>
    <t>PRC8806101U0</t>
  </si>
  <si>
    <t>MYK9412139P4</t>
  </si>
  <si>
    <t>PEQ110511453</t>
  </si>
  <si>
    <t>CFI1105209P5</t>
  </si>
  <si>
    <t>FMC840102UK2</t>
  </si>
  <si>
    <t>http://chihuahua.com.mx/transparencia/Pdf/fideapech/avance%20promotora%202018.pdf</t>
  </si>
  <si>
    <t xml:space="preserve"> Promobiliario y Equipo, Sociedad Anónima de Capital Variable</t>
  </si>
  <si>
    <t>http://chihuahua.com.mx/transparencia/Pdf/fideapech/Arrend%20Copiadora%20CopyRent.pdf</t>
  </si>
  <si>
    <t>leer nota</t>
  </si>
  <si>
    <t xml:space="preserve">leer nota </t>
  </si>
  <si>
    <t xml:space="preserve">red soluciones s de rl de mi </t>
  </si>
  <si>
    <t>rso131007h7a</t>
  </si>
  <si>
    <t>eskron</t>
  </si>
  <si>
    <t xml:space="preserve">no lo proporciono en la cotizacion </t>
  </si>
  <si>
    <t xml:space="preserve">promobiliario y equipo sa de cv </t>
  </si>
  <si>
    <t>peq110511453</t>
  </si>
  <si>
    <t>IHO MOBILIARIO INSTITUCIONAL SA DE CV</t>
  </si>
  <si>
    <t>IHO001213QT9</t>
  </si>
  <si>
    <t xml:space="preserve">ibaro </t>
  </si>
  <si>
    <t>gor8231011819</t>
  </si>
  <si>
    <t xml:space="preserve">el almacen papeleria sa de cv </t>
  </si>
  <si>
    <t xml:space="preserve">no presento rfc </t>
  </si>
  <si>
    <t xml:space="preserve">jose </t>
  </si>
  <si>
    <t>molina</t>
  </si>
  <si>
    <t>reza</t>
  </si>
  <si>
    <t>mora6211227be0</t>
  </si>
  <si>
    <t xml:space="preserve">papeleria rosa sa de cv </t>
  </si>
  <si>
    <t>CARJ751127PY2</t>
  </si>
  <si>
    <t>ARTICULO 101 DE Ley de Adquisiciones, Arrendamientos, Contratación de Servicios y Obra Pública del Estado de Chihuahua Última Reforma P.O.E. 2017.02.22No.18</t>
  </si>
  <si>
    <t xml:space="preserve">Se manifiesta en la presente nota, que en el período a informar comprendido de enero- marzo del 2018, por lo que corresponde : las celdas en blanco de Hipervínculo a la autorización del ejercicio de la opción, no se consideró ningún tipo de autorización para su contratación fungiendo como tal la firma del director general , por lo que corresponde a la celda de Monto mínimo, Monto máximo, Datos de la obra pública y/o servicios relacionados con la misma, estas no aplican por el caracter de la contratacion; en relacion a las Fuentes de financiamiento,  Datos de los convenios modificatorios de la contratación 
, Tipo de cambio de referencia, no se presento el caso; , en la celda Monto total de garantías y/o contragarantías, en caso de que se otorgaran durante el procedimiento, no se entregaron garantías;  en el caso de la celda de Hipervínculo al comunicado de suspensión, rescisión o terminación anticipada del contrato no se presentaron suspensiones;, en el caso de Mecanismos de vigilancia y supervisión contratos, el fideapech y su comité no cuenta con lineamientos en esa materia por tal las celdas se dejaron en blanco;  en el caso de las celdas ubicadas en Hipervínculo, en su caso a los informes de avance físico en versión pública que se quedan en blanco  son debido a que no se cuenta con avance o por que la naturaleza de la adquisición como en los arrendamientos no se requiere esa evidencia . la presente nota se emite con fundamento en lo dispuesto en los Lineamientos técnicos generales para la publicación, homologación y estandarización de la información de las obligaciones, Capítulo II, artículo octavo, fracción V numeral 1 y 2, en el que se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Bajo este orden de ideas y con la fundamentación aludida, encuadra el supuesto de  la información de la fracción  que nos ocupa, ya que la información faltante es porque no se ha generado por parte del Sujeto Obligado Fideicomiso Estatal Para El Fomento de las Actividades productivas en el Estado de chihuahua.
, en relacion a a la celda de Nombre completo o razón social de las cotizaciones consideradas y monto de las mismas, aquellas que contengan 1 representan las adquisiciones que se llevarona  cabo sin cotizaciones, aquellas </t>
  </si>
  <si>
    <t xml:space="preserve">Se manifiesta en la presente nota, que en el período a informar comprendido de abril- junio del 2018, por lo que corresponde : las celdas en blanco de Hipervínculo a la autorización del ejercicio de la opción, no se consideró ningún tipo de autorización para su contratación fungiendo como tal la firma del director general , por lo que corresponde a la celda de Monto mínimo, Monto máximo, Datos de la obra pública y/o servicios relacionados con la misma, estas no aplican por el caracter de la contratacion; en relacion a las Fuentes de financiamiento,  Datos de los convenios modificatorios de la contratación 
, Tipo de cambio de referencia, no se presento el caso; , en la celda Monto total de garantías y/o contragarantías, en caso de que se otorgaran durante el procedimiento, no se entregaron garantías;  en el caso de la celda de Hipervínculo al comunicado de suspensión, rescisión o terminación anticipada del contrato no se presentaron suspensiones;, en el caso de Mecanismos de vigilancia y supervisión contratos, el fideapech y su comité no cuenta con lineamientos en esa materia por tal las celdas se dejaron en blanco;  en el caso de las celdas ubicadas en Hipervínculo, en su caso a los informes de avance físico en versión pública que se quedan en blanco  son debido a que no se cuenta con avance o por que la naturaleza de la adquisición como en los arrendamientos no se requiere esa evidencia . la presente nota se emite con fundamento en lo dispuesto en los Lineamientos técnicos generales para la publicación, homologación y estandarización de la información de las obligaciones, Capítulo II, artículo octavo, fracción V numeral 1 y 2, en el que se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Bajo este orden de ideas y con la fundamentación aludida, encuadra el supuesto de  la información de la fracción  que nos ocupa, ya que la información faltante es porque no se ha generado por parte del Sujeto Obligado Fideicomiso Estatal Para El Fomento de las Actividades productivas en el Estado de chihuahua.
, en relacion a a la celda de Nombre completo o razón social de las cotizaciones consideradas y monto de las mismas, aquellas que contengan 1 representan las adquisiciones que se llevarona  cabo sin cotizaciones, aquellas </t>
  </si>
  <si>
    <t xml:space="preserve">Se manifiesta en la presente nota, que en el período a informar comprendido de julio- septiembre del 2018, por lo que corresponde : las celdas en blanco de Hipervínculo a la autorización del ejercicio de la opción, no se consideró ningún tipo de autorización para su contratación fungiendo como tal la firma del director general , por lo que corresponde a la celda de Monto mínimo, Monto máximo, Datos de la obra pública y/o servicios relacionados con la misma, estas no aplican por el caracter de la contratacion; en relacion a las Fuentes de financiamiento,  Datos de los convenios modificatorios de la contratación 
, Tipo de cambio de referencia, no se presento el caso; , en la celda Monto total de garantías y/o contragarantías, en caso de que se otorgaran durante el procedimiento, no se entregaron garantías;  en el caso de la celda de Hipervínculo al comunicado de suspensión, rescisión o terminación anticipada del contrato no se presentaron suspensiones;, en el caso de Mecanismos de vigilancia y supervisión contratos, el fideapech y su comité no cuenta con lineamientos en esa materia por tal las celdas se dejaron en blanco;  en el caso de las celdas ubicadas en Hipervínculo, en su caso a los informes de avance físico en versión pública que se quedan en blanco  son debido a que no se cuenta con avance o por que la naturaleza de la adquisición como en los arrendamientos no se requiere esa evidencia . la presente nota se emite con fundamento en lo dispuesto en los Lineamientos técnicos generales para la publicación, homologación y estandarización de la información de las obligaciones, Capítulo II, artículo octavo, fracción V numeral 1 y 2, en el que se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Bajo este orden de ideas y con la fundamentación aludida, encuadra el supuesto de  la información de la fracción  que nos ocupa, ya que la información faltante es porque no se ha generado por parte del Sujeto Obligado Fideicomiso Estatal Para El Fomento de las Actividades productivas en el Estado de chihuahua.
, en relacion a a la celda de Nombre completo o razón social de las cotizaciones consideradas y monto de las mismas, aquellas que contengan 1 representan las adquisiciones que se llevarona  cabo sin cotizaciones, aquellas </t>
  </si>
  <si>
    <t xml:space="preserve">Se manifiesta en la presente nota, que en el período a informar comprendido de octubre a diciembre  del 2018, por lo que corresponde : las celdas en blanco de Hipervínculo a la autorización del ejercicio de la opción, no se consideró ningún tipo de autorización para su contratación fungiendo como tal la firma del director general , por lo que corresponde a la celda de Monto mínimo, Monto máximo, Datos de la obra pública y/o servicios relacionados con la misma, estas no aplican por el caracter de la contratacion; en relacion a las Fuentes de financiamiento,  Datos de los convenios modificatorios de la contratación 
, Tipo de cambio de referencia, no se presento el caso; , en la celda Monto total de garantías y/o contragarantías, en caso de que se otorgaran durante el procedimiento, no se entregaron garantías;  en el caso de la celda de Hipervínculo al comunicado de suspensión, rescisión o terminación anticipada del contrato no se presentaron suspensiones;, en el caso de Mecanismos de vigilancia y supervisión contratos, el fideapech y su comité no cuenta con lineamientos en esa materia por tal las celdas se dejaron en blanco;  en el caso de las celdas ubicadas en Hipervínculo, en su caso a los informes de avance físico en versión pública que se quedan en blanco  son debido a que no se cuenta con avance o por que la naturaleza de la adquisición como en los arrendamientos no se requiere esa evidencia . la presente nota se emite con fundamento en lo dispuesto en los Lineamientos técnicos generales para la publicación, homologación y estandarización de la información de las obligaciones, Capítulo II, artículo octavo, fracción V numeral 1 y 2, en el que se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Bajo este orden de ideas y con la fundamentación aludida, encuadra el supuesto de  la información de la fracción  que nos ocupa, ya que la información faltante es porque no se ha generado por parte del Sujeto Obligado Fideicomiso Estatal Para El Fomento de las Actividades productivas en el Estado de chihuahua.
, en relacion a a la celda de Nombre completo o razón social de las cotizaciones consideradas y monto de las mismas, aquellas que contengan 1 representan las adquisiciones que se llevarona  cabo sin cotizaciones, aquellas </t>
  </si>
  <si>
    <t>http://chihuahua.com.mx/transparencia/Pdf/fideapech/avance%20fisico%20MXGA%202018.pdf</t>
  </si>
  <si>
    <t xml:space="preserve">Se manifiesta en la presente nota, que en el período a informar comprendido de julio- septiembre del 2018, por lo que corresponde :al avance fisico aun esta pendiente de entregarce el informe final .  las celdas en blanco de Hipervínculo a la autorización del ejercicio de la opción, no se consideró ningún tipo de autorización para su contratación fungiendo como tal la firma del director general , por lo que corresponde a la celda de Monto mínimo, Monto máximo, Datos de la obra pública y/o servicios relacionados con la misma, estas no aplican por el caracter de la contratacion; en relacion a las Fuentes de financiamiento,  Datos de los convenios modificatorios de la contratación 
, Tipo de cambio de referencia, no se presento el caso; , en la celda Monto total de garantías y/o contragarantías, en caso de que se otorgaran durante el procedimiento, no se entregaron garantías;  en el caso de la celda de Hipervínculo al comunicado de suspensión, rescisión o terminación anticipada del contrato no se presentaron suspensiones;, en el caso de Mecanismos de vigilancia y supervisión contratos, el fideapech y su comité no cuenta con lineamientos en esa materia por tal las celdas se dejaron en blanco;  en el caso de las celdas ubicadas en Hipervínculo, en su caso a los informes de avance físico en versión pública que se quedan en blanco  son debido a que no se cuenta con avance o por que la naturaleza de la adquisición como en los arrendamientos no se requiere esa evidencia . la presente nota se emite con fundamento en lo dispuesto en los Lineamientos técnicos generales para la publicación, homologación y estandarización de la información de las obligaciones, Capítulo II, artículo octavo, fracción V numeral 1 y 2, en el que se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Bajo este orden de ideas y con la fundamentación aludida, encuadra el supuesto de  la información de la fracción  que nos ocupa, ya que la información faltante es porque no se ha generado por parte del Sujeto Obligado Fideicomiso Estatal Para El Fomento de las Actividades productivas en el Estado de chihuahua.
, en relacion a a la celda de Nombre completo o razón social de las cotizaciones consideradas y monto de las mismas, aquellas que contengan 1 representan las adquisiciones que se llevarona  cabo sin cotizaciones, aquellas </t>
  </si>
  <si>
    <t>http://chihuahua.com.mx/transparencia/Pdf/fideapech/AVANCE%20FISICA%20folklore.pdf</t>
  </si>
  <si>
    <t>F-002-2018BIS0</t>
  </si>
  <si>
    <t xml:space="preserve">EMPRENDIENDO POR CHIHUAHUA AC </t>
  </si>
  <si>
    <t>ECI1212071K2</t>
  </si>
  <si>
    <t xml:space="preserve">IMPARTICION DE CURSOS </t>
  </si>
  <si>
    <t>ESTATALES</t>
  </si>
  <si>
    <t xml:space="preserve">ENTREGA DE OFICIO POR PARTE DE LA DIRECCION </t>
  </si>
  <si>
    <t>F-021-2018-CO</t>
  </si>
  <si>
    <t xml:space="preserve">IMPARTICION DE PLATICAS METODOLOGICAS DE INOVACION DISRUPTIVA </t>
  </si>
  <si>
    <t xml:space="preserve">ANDRES BENJAMIN </t>
  </si>
  <si>
    <t xml:space="preserve">GUZMAN </t>
  </si>
  <si>
    <t>VELGIS</t>
  </si>
  <si>
    <t>GUVA920413PD2</t>
  </si>
  <si>
    <t xml:space="preserve">CATALIZADOR </t>
  </si>
  <si>
    <t>X</t>
  </si>
  <si>
    <t xml:space="preserve">TEC DE MONTERREY </t>
  </si>
  <si>
    <t>ANDRES BENJAMIN</t>
  </si>
  <si>
    <t>GUZMAN</t>
  </si>
  <si>
    <t xml:space="preserve">               </t>
  </si>
  <si>
    <t>F-050-2018-O</t>
  </si>
  <si>
    <t>http://chihuahua.com.mx/transparencia/Pdf/fideapech/Emprendiendo%20por%20Chihuahua,%20A.C.%2025_08_2018.pdf</t>
  </si>
  <si>
    <t>F-051-2018-BISO</t>
  </si>
  <si>
    <t xml:space="preserve">IMPARTICIO DE DIPLOMADOS , TALLERES Y CAPACITACIONES </t>
  </si>
  <si>
    <t>UNIVERSIDAD AUTONOMA DE CHIHUAHUA</t>
  </si>
  <si>
    <t>UAC681018EG1</t>
  </si>
  <si>
    <t>F-051-2018-O</t>
  </si>
  <si>
    <t xml:space="preserve">CURSOS DE INCUBACION </t>
  </si>
  <si>
    <t>INCUBADORA</t>
  </si>
  <si>
    <t xml:space="preserve">UNIVERSIDAD AUTONOMA CIUDAD JUAREZ </t>
  </si>
  <si>
    <t>UACJ831015F15</t>
  </si>
  <si>
    <t>UNIVERSIDAD AUTONOMA DE CD JUAREZ</t>
  </si>
  <si>
    <t>http://chihuahua.com.mx/transparencia/Pdf/fideapech/12%20UACJ%20Incubacion%2035%20emprendedores.pdf</t>
  </si>
  <si>
    <t>http://chihuahua.com.mx/transparencia/Pdf/fideapech/11%20UACH%20Incubacion.pdf</t>
  </si>
  <si>
    <t>http://chihuahua.com.mx/transparencia/Pdf/fideapech/10%20UACH%20Prestacion%20de%20Servicios.pdf</t>
  </si>
  <si>
    <t>http://chihuahua.com.mx/transparencia/Pdf/fideapech/9%20contrato%20andres%20guzman.pdf</t>
  </si>
  <si>
    <t>http://chihuahua.com.mx/transparencia/Pdf/fideapech/8%20contrato%20edwin%20bustos.pdf</t>
  </si>
  <si>
    <t>http://chihuahua.com.mx/transparencia/Pdf/fideapech/15promotora.pdf</t>
  </si>
  <si>
    <t>http://chihuahua.com.mx/transparencia/Pdf/fideapech/17juan%20carlos.pdf</t>
  </si>
  <si>
    <t>http://chihuahua.com.mx/transparencia/Pdf/fideapech/18%20papeleria%20rosa.pdf</t>
  </si>
  <si>
    <t>http://chihuahua.com.mx/transparencia/Pdf/fideapech/66%20B19%20JULIO%20ENERO%202019.pdf</t>
  </si>
  <si>
    <t>http://chihuahua.com.mx/transparencia/Pdf/fideapech/67%20A56%20BODEGAS%20JUL%20DIC%202018.pdf</t>
  </si>
  <si>
    <t>http://chihuahua.com.mx/transparencia/Pdf/fideapech/22%20consultoria%20folklore.pdf</t>
  </si>
  <si>
    <t>http://chihuahua.com.mx/transparencia/Pdf/fideapech/21promobiliario.pdf</t>
  </si>
  <si>
    <t>http://chihuahua.com.mx/transparencia/Pdf/fideapech/24mxga.pdf</t>
  </si>
  <si>
    <t>http://chihuahua.com.mx/transparencia/Pdf/fideapech/2%20ANDRES%20BENJAMIN%20GUZMAN%20VELGIS.pdf</t>
  </si>
  <si>
    <t>http://chihuahua.com.mx/transparencia/Pdf/fideapech/3%20EMPRENDIENDO%20POR%20CHIHUAHUA%201%20contrato.pdf</t>
  </si>
  <si>
    <t>http://chihuahua.com.mx/transparencia/Pdf/fideapech/4EMPRENDIENDO%20POR%20CHIHUAHUA%202do%20contrato.pdf</t>
  </si>
  <si>
    <t>http://chihuahua.com.mx/transparencia/Pdf/fideapech/5%20universidad%20autonoma.pdf</t>
  </si>
  <si>
    <t>http://chihuahua.com.mx/transparencia/Pdf/fideapech/6%20uacj.pdf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</si>
</sst>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5" borderId="0" xfId="0" applyNumberFormat="1" applyFill="1" applyProtection="1"/>
    <xf numFmtId="0" fontId="0" fillId="5" borderId="0" xfId="0" applyFill="1" applyProtection="1"/>
    <xf numFmtId="0" fontId="3" fillId="5" borderId="0" xfId="1" applyFill="1" applyProtection="1"/>
    <xf numFmtId="0" fontId="0" fillId="0" borderId="0" xfId="0" applyAlignment="1">
      <alignment wrapText="1"/>
    </xf>
    <xf numFmtId="0" fontId="3" fillId="0" borderId="0" xfId="1" applyFill="1"/>
    <xf numFmtId="0" fontId="0" fillId="0" borderId="0" xfId="0"/>
    <xf numFmtId="0" fontId="4" fillId="5" borderId="0" xfId="0" applyFont="1" applyFill="1" applyBorder="1" applyProtection="1"/>
    <xf numFmtId="0" fontId="0" fillId="5" borderId="0" xfId="0" applyFill="1"/>
    <xf numFmtId="14" fontId="0" fillId="5" borderId="0" xfId="0" applyNumberFormat="1" applyFill="1"/>
    <xf numFmtId="0" fontId="3" fillId="5" borderId="0" xfId="1" applyFill="1"/>
    <xf numFmtId="0" fontId="0" fillId="5" borderId="0" xfId="0" applyFill="1" applyAlignment="1">
      <alignment vertical="center"/>
    </xf>
    <xf numFmtId="0" fontId="0" fillId="6" borderId="0" xfId="0" applyFill="1" applyBorder="1"/>
    <xf numFmtId="14" fontId="0" fillId="5" borderId="0" xfId="0" applyNumberFormat="1" applyFill="1" applyAlignment="1" applyProtection="1">
      <alignment horizontal="right"/>
    </xf>
    <xf numFmtId="0" fontId="0" fillId="0" borderId="0" xfId="0"/>
    <xf numFmtId="0" fontId="0" fillId="0" borderId="0" xfId="0" applyAlignment="1"/>
    <xf numFmtId="0" fontId="5" fillId="0" borderId="0" xfId="0" applyFont="1"/>
    <xf numFmtId="0" fontId="0" fillId="3" borderId="0" xfId="0" applyFill="1" applyBorder="1"/>
    <xf numFmtId="0" fontId="2" fillId="4" borderId="1" xfId="0" applyFont="1" applyFill="1" applyBorder="1" applyAlignment="1">
      <alignment horizontal="center"/>
    </xf>
    <xf numFmtId="0" fontId="5" fillId="5" borderId="0" xfId="0" applyFont="1" applyFill="1"/>
    <xf numFmtId="0" fontId="4" fillId="5" borderId="0" xfId="0" applyFont="1" applyFill="1" applyAlignment="1" applyProtection="1"/>
    <xf numFmtId="0" fontId="0" fillId="0" borderId="0" xfId="0"/>
    <xf numFmtId="0" fontId="3" fillId="0" borderId="0" xfId="1" applyFill="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hihuahua.com.mx/transparencia/Pdf/fideapech/avance%20y%20finiquito%20mykonos%202018.pdf" TargetMode="External"/><Relationship Id="rId13" Type="http://schemas.openxmlformats.org/officeDocument/2006/relationships/hyperlink" Target="http://chihuahua.com.mx/transparencia/Pdf/fideapech/11%20UACH%20Incubacion.pdf" TargetMode="External"/><Relationship Id="rId18" Type="http://schemas.openxmlformats.org/officeDocument/2006/relationships/printerSettings" Target="../printerSettings/printerSettings1.bin"/><Relationship Id="rId3" Type="http://schemas.openxmlformats.org/officeDocument/2006/relationships/hyperlink" Target="http://chihuahua.com.mx/transparencia/Pdf/fideapech/rosa%20pago.pdf" TargetMode="External"/><Relationship Id="rId7" Type="http://schemas.openxmlformats.org/officeDocument/2006/relationships/hyperlink" Target="http://chihuahua.com.mx/transparencia/Pdf/fideapech/pago%20prom.pdf" TargetMode="External"/><Relationship Id="rId12" Type="http://schemas.openxmlformats.org/officeDocument/2006/relationships/hyperlink" Target="http://chihuahua.com.mx/transparencia/Pdf/fideapech/12%20UACJ%20Incubacion%2035%20emprendedores.pdf" TargetMode="External"/><Relationship Id="rId17" Type="http://schemas.openxmlformats.org/officeDocument/2006/relationships/hyperlink" Target="http://chihuahua.com.mx/transparencia/Pdf/fideapech/avance%20fin%20y%20finiquito%20copy%20rent%202018.pdf" TargetMode="External"/><Relationship Id="rId2" Type="http://schemas.openxmlformats.org/officeDocument/2006/relationships/hyperlink" Target="http://chihuahua.com.mx/transparencia/Pdf/fideapech/AUTORIZACION%20PAPLERIA%20ROSA%20Y%20LEO%20CAR.pdf" TargetMode="External"/><Relationship Id="rId16" Type="http://schemas.openxmlformats.org/officeDocument/2006/relationships/hyperlink" Target="http://chihuahua.com.mx/transparencia/Pdf/fideapech/8%20contrato%20edwin%20bustos.pdf" TargetMode="External"/><Relationship Id="rId1" Type="http://schemas.openxmlformats.org/officeDocument/2006/relationships/hyperlink" Target="http://chihuahua.com.mx/transparencia/Pdf/fideapech/finiquito%20legal%20fin.pdf" TargetMode="External"/><Relationship Id="rId6" Type="http://schemas.openxmlformats.org/officeDocument/2006/relationships/hyperlink" Target="http://chihuahua.com.mx/transparencia/Pdf/fideapech/Arrend%20Copiadora%20CopyRent.pdf" TargetMode="External"/><Relationship Id="rId11" Type="http://schemas.openxmlformats.org/officeDocument/2006/relationships/hyperlink" Target="http://chihuahua.com.mx/transparencia/Pdf/fideapech/AVANCE%20FISICA%20folklore.pdf" TargetMode="External"/><Relationship Id="rId5" Type="http://schemas.openxmlformats.org/officeDocument/2006/relationships/hyperlink" Target="http://chihuahua.com.mx/transparencia/Pdf/fideapech/avance%20y%20finiquito%20mykonos%202018.pdf" TargetMode="External"/><Relationship Id="rId15" Type="http://schemas.openxmlformats.org/officeDocument/2006/relationships/hyperlink" Target="http://chihuahua.com.mx/transparencia/Pdf/fideapech/9%20contrato%20andres%20guzman.pdf" TargetMode="External"/><Relationship Id="rId10" Type="http://schemas.openxmlformats.org/officeDocument/2006/relationships/hyperlink" Target="http://chihuahua.com.mx/transparencia/Pdf/fideapech/avance%20fisico%20MXGA%202018.pdf" TargetMode="External"/><Relationship Id="rId4" Type="http://schemas.openxmlformats.org/officeDocument/2006/relationships/hyperlink" Target="http://chihuahua.com.mx/transparencia/Pdf/fideapech/pago%20folklre.pdf" TargetMode="External"/><Relationship Id="rId9" Type="http://schemas.openxmlformats.org/officeDocument/2006/relationships/hyperlink" Target="http://chihuahua.com.mx/transparencia/Pdf/fideapech/avance%20fisico%20MXGA%202018.pdf" TargetMode="External"/><Relationship Id="rId14" Type="http://schemas.openxmlformats.org/officeDocument/2006/relationships/hyperlink" Target="http://chihuahua.com.mx/transparencia/Pdf/fideapech/10%20UACH%20Prestacion%20de%20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48576"/>
  <sheetViews>
    <sheetView tabSelected="1" topLeftCell="A2" workbookViewId="0">
      <selection activeCell="E28" sqref="E28"/>
    </sheetView>
  </sheetViews>
  <sheetFormatPr baseColWidth="10" defaultColWidth="9.140625" defaultRowHeight="15" x14ac:dyDescent="0.25"/>
  <cols>
    <col min="1" max="1" width="8" bestFit="1" customWidth="1"/>
    <col min="2" max="2" width="36.42578125" bestFit="1" customWidth="1"/>
    <col min="3" max="3" width="38.5703125" customWidth="1"/>
    <col min="4" max="4" width="28.7109375" customWidth="1"/>
    <col min="5" max="5" width="16.28515625" customWidth="1"/>
    <col min="6" max="6" width="53.5703125" customWidth="1"/>
    <col min="7" max="7" width="65.85546875" customWidth="1"/>
    <col min="8" max="8" width="47" customWidth="1"/>
    <col min="9" max="9" width="34.4257812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8" style="1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s="18"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s="18"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1" t="s">
        <v>108</v>
      </c>
    </row>
    <row r="8" spans="1:46" x14ac:dyDescent="0.25">
      <c r="A8">
        <v>2018</v>
      </c>
      <c r="B8" s="3">
        <v>43101</v>
      </c>
      <c r="C8" s="3">
        <v>43190</v>
      </c>
      <c r="D8" t="s">
        <v>109</v>
      </c>
      <c r="E8" s="9" t="s">
        <v>114</v>
      </c>
      <c r="F8" s="9" t="s">
        <v>150</v>
      </c>
      <c r="G8" s="23" t="s">
        <v>229</v>
      </c>
      <c r="H8" s="11"/>
      <c r="I8" s="11" t="s">
        <v>151</v>
      </c>
      <c r="J8" s="22">
        <v>1</v>
      </c>
      <c r="K8" s="11"/>
      <c r="L8" s="11"/>
      <c r="M8" s="11"/>
      <c r="N8" s="11" t="s">
        <v>152</v>
      </c>
      <c r="O8" s="11"/>
      <c r="P8" s="11" t="s">
        <v>153</v>
      </c>
      <c r="Q8" s="11" t="s">
        <v>154</v>
      </c>
      <c r="R8" s="11" t="s">
        <v>150</v>
      </c>
      <c r="S8" s="4">
        <v>43101</v>
      </c>
      <c r="T8" s="5">
        <v>25862.06</v>
      </c>
      <c r="U8" s="5">
        <v>30000</v>
      </c>
      <c r="V8" s="11"/>
      <c r="W8" s="11"/>
      <c r="X8" s="11" t="s">
        <v>155</v>
      </c>
      <c r="Y8" s="11"/>
      <c r="Z8" s="11" t="s">
        <v>156</v>
      </c>
      <c r="AA8" s="11" t="s">
        <v>157</v>
      </c>
      <c r="AB8" s="11"/>
      <c r="AC8" s="4">
        <v>43101</v>
      </c>
      <c r="AD8" s="4">
        <v>43131</v>
      </c>
      <c r="AE8" s="22" t="s">
        <v>272</v>
      </c>
      <c r="AG8" t="s">
        <v>158</v>
      </c>
      <c r="AJ8" t="s">
        <v>117</v>
      </c>
      <c r="AN8" s="11" t="s">
        <v>206</v>
      </c>
      <c r="AO8" s="11"/>
      <c r="AP8" s="6" t="s">
        <v>159</v>
      </c>
      <c r="AQ8" t="s">
        <v>160</v>
      </c>
      <c r="AR8" s="3">
        <v>43593</v>
      </c>
      <c r="AS8" s="3">
        <v>43190</v>
      </c>
      <c r="AT8" s="18" t="s">
        <v>230</v>
      </c>
    </row>
    <row r="9" spans="1:46" s="24" customFormat="1" x14ac:dyDescent="0.25">
      <c r="A9" s="24">
        <v>2018</v>
      </c>
      <c r="B9" s="3">
        <v>43101</v>
      </c>
      <c r="C9" s="3">
        <v>43190</v>
      </c>
      <c r="D9" s="24" t="s">
        <v>109</v>
      </c>
      <c r="E9" s="11" t="s">
        <v>115</v>
      </c>
      <c r="F9" s="20" t="s">
        <v>237</v>
      </c>
      <c r="G9" s="23" t="s">
        <v>229</v>
      </c>
      <c r="H9" s="11"/>
      <c r="I9" s="11" t="s">
        <v>240</v>
      </c>
      <c r="J9" s="22">
        <v>7</v>
      </c>
      <c r="K9" s="11"/>
      <c r="L9" s="11"/>
      <c r="M9" s="11"/>
      <c r="N9" s="11" t="s">
        <v>238</v>
      </c>
      <c r="O9" s="11" t="s">
        <v>239</v>
      </c>
      <c r="P9" s="11" t="s">
        <v>153</v>
      </c>
      <c r="Q9" s="11" t="s">
        <v>154</v>
      </c>
      <c r="R9" s="20" t="s">
        <v>237</v>
      </c>
      <c r="S9" s="4">
        <v>43101</v>
      </c>
      <c r="T9" s="5">
        <v>374000</v>
      </c>
      <c r="U9" s="5">
        <v>433839.99999999994</v>
      </c>
      <c r="V9" s="11"/>
      <c r="W9" s="11"/>
      <c r="X9" s="11" t="s">
        <v>155</v>
      </c>
      <c r="Y9" s="11"/>
      <c r="Z9" s="11" t="s">
        <v>156</v>
      </c>
      <c r="AA9" s="11" t="s">
        <v>240</v>
      </c>
      <c r="AB9" s="11"/>
      <c r="AC9" s="4">
        <v>43132</v>
      </c>
      <c r="AD9" s="4">
        <v>43465</v>
      </c>
      <c r="AE9" s="25" t="s">
        <v>271</v>
      </c>
      <c r="AG9" s="24" t="s">
        <v>241</v>
      </c>
      <c r="AJ9" s="24" t="s">
        <v>117</v>
      </c>
      <c r="AL9" s="24" t="s">
        <v>242</v>
      </c>
      <c r="AN9" s="11" t="s">
        <v>280</v>
      </c>
      <c r="AO9" s="11"/>
      <c r="AP9" s="6" t="s">
        <v>280</v>
      </c>
      <c r="AQ9" s="24" t="s">
        <v>160</v>
      </c>
      <c r="AR9" s="3">
        <v>43593</v>
      </c>
      <c r="AS9" s="3">
        <v>43190</v>
      </c>
      <c r="AT9" s="18" t="s">
        <v>230</v>
      </c>
    </row>
    <row r="10" spans="1:46" s="24" customFormat="1" x14ac:dyDescent="0.25">
      <c r="A10" s="24">
        <v>2018</v>
      </c>
      <c r="B10" s="3">
        <v>43101</v>
      </c>
      <c r="C10" s="3">
        <v>43190</v>
      </c>
      <c r="D10" s="24" t="s">
        <v>109</v>
      </c>
      <c r="E10" s="11" t="s">
        <v>115</v>
      </c>
      <c r="F10" s="20" t="s">
        <v>243</v>
      </c>
      <c r="G10" s="24" t="s">
        <v>168</v>
      </c>
      <c r="H10" s="11"/>
      <c r="I10" s="11" t="s">
        <v>244</v>
      </c>
      <c r="J10" s="22">
        <v>8</v>
      </c>
      <c r="K10" s="11" t="s">
        <v>252</v>
      </c>
      <c r="L10" s="11" t="s">
        <v>253</v>
      </c>
      <c r="M10" s="11" t="s">
        <v>247</v>
      </c>
      <c r="N10" s="11"/>
      <c r="O10" s="24" t="s">
        <v>248</v>
      </c>
      <c r="P10" s="11" t="s">
        <v>153</v>
      </c>
      <c r="Q10" s="11" t="s">
        <v>154</v>
      </c>
      <c r="R10" s="20" t="s">
        <v>243</v>
      </c>
      <c r="S10" s="4">
        <v>43160</v>
      </c>
      <c r="T10" s="5">
        <v>24000</v>
      </c>
      <c r="U10" s="5">
        <v>27839.999999999996</v>
      </c>
      <c r="V10" s="11"/>
      <c r="W10" s="11"/>
      <c r="X10" s="11" t="s">
        <v>155</v>
      </c>
      <c r="Y10" s="11"/>
      <c r="Z10" s="11" t="s">
        <v>156</v>
      </c>
      <c r="AA10" s="11" t="s">
        <v>244</v>
      </c>
      <c r="AB10" s="11"/>
      <c r="AC10" s="4">
        <v>43160</v>
      </c>
      <c r="AD10" s="4">
        <v>42369</v>
      </c>
      <c r="AE10" s="8" t="s">
        <v>270</v>
      </c>
      <c r="AG10" s="24" t="s">
        <v>241</v>
      </c>
      <c r="AJ10" s="20" t="s">
        <v>117</v>
      </c>
      <c r="AL10" s="24" t="s">
        <v>242</v>
      </c>
      <c r="AM10" s="24" t="s">
        <v>254</v>
      </c>
      <c r="AN10" s="11" t="s">
        <v>281</v>
      </c>
      <c r="AO10" s="11"/>
      <c r="AP10" s="11" t="s">
        <v>281</v>
      </c>
      <c r="AQ10" s="24" t="s">
        <v>160</v>
      </c>
      <c r="AR10" s="3">
        <v>43593</v>
      </c>
      <c r="AS10" s="3">
        <v>43190</v>
      </c>
      <c r="AT10" s="18" t="s">
        <v>230</v>
      </c>
    </row>
    <row r="11" spans="1:46" ht="45" x14ac:dyDescent="0.25">
      <c r="A11">
        <v>2018</v>
      </c>
      <c r="B11" s="3">
        <v>43101</v>
      </c>
      <c r="C11" s="3">
        <v>43190</v>
      </c>
      <c r="D11" t="s">
        <v>109</v>
      </c>
      <c r="E11" s="9" t="s">
        <v>114</v>
      </c>
      <c r="F11" s="9">
        <v>2272</v>
      </c>
      <c r="G11" s="7" t="s">
        <v>161</v>
      </c>
      <c r="H11" s="11"/>
      <c r="I11" s="11" t="s">
        <v>162</v>
      </c>
      <c r="J11" s="22">
        <v>1</v>
      </c>
      <c r="K11" s="11"/>
      <c r="L11" s="11"/>
      <c r="M11" s="11"/>
      <c r="N11" s="11" t="s">
        <v>163</v>
      </c>
      <c r="O11" s="11" t="s">
        <v>164</v>
      </c>
      <c r="P11" s="11" t="s">
        <v>153</v>
      </c>
      <c r="Q11" s="11" t="s">
        <v>154</v>
      </c>
      <c r="R11" s="11">
        <v>2272</v>
      </c>
      <c r="S11" s="12">
        <v>43102</v>
      </c>
      <c r="T11" s="5">
        <v>1900</v>
      </c>
      <c r="U11" s="5">
        <v>2204</v>
      </c>
      <c r="V11" s="11"/>
      <c r="W11" s="11"/>
      <c r="X11" s="11" t="s">
        <v>155</v>
      </c>
      <c r="Y11" s="11"/>
      <c r="Z11" s="11" t="s">
        <v>156</v>
      </c>
      <c r="AA11" s="11" t="s">
        <v>165</v>
      </c>
      <c r="AB11" s="11"/>
      <c r="AC11" s="4">
        <v>43102</v>
      </c>
      <c r="AD11" s="4">
        <v>43102</v>
      </c>
      <c r="AE11" s="8" t="s">
        <v>208</v>
      </c>
      <c r="AF11" s="11"/>
      <c r="AG11" t="s">
        <v>158</v>
      </c>
      <c r="AJ11" t="s">
        <v>117</v>
      </c>
      <c r="AK11" s="11"/>
      <c r="AL11" s="11"/>
      <c r="AN11" s="8" t="s">
        <v>166</v>
      </c>
      <c r="AP11" t="s">
        <v>166</v>
      </c>
      <c r="AQ11" t="s">
        <v>160</v>
      </c>
      <c r="AR11" s="3">
        <v>43593</v>
      </c>
      <c r="AS11" s="3">
        <v>43190</v>
      </c>
      <c r="AT11" s="18" t="s">
        <v>230</v>
      </c>
    </row>
    <row r="12" spans="1:46" x14ac:dyDescent="0.25">
      <c r="A12">
        <v>2018</v>
      </c>
      <c r="B12" s="3">
        <v>43191</v>
      </c>
      <c r="C12" s="3">
        <v>43281</v>
      </c>
      <c r="D12" t="s">
        <v>109</v>
      </c>
      <c r="E12" s="9" t="s">
        <v>113</v>
      </c>
      <c r="F12" s="9" t="s">
        <v>167</v>
      </c>
      <c r="G12" t="s">
        <v>168</v>
      </c>
      <c r="H12" s="13" t="s">
        <v>169</v>
      </c>
      <c r="I12" s="11" t="s">
        <v>170</v>
      </c>
      <c r="J12" s="22">
        <v>6</v>
      </c>
      <c r="K12" s="11" t="s">
        <v>171</v>
      </c>
      <c r="L12" s="11" t="s">
        <v>172</v>
      </c>
      <c r="M12" s="11" t="s">
        <v>173</v>
      </c>
      <c r="N12" s="11"/>
      <c r="O12" s="14" t="s">
        <v>174</v>
      </c>
      <c r="P12" s="11" t="s">
        <v>153</v>
      </c>
      <c r="Q12" s="11" t="s">
        <v>154</v>
      </c>
      <c r="R12" s="11" t="s">
        <v>167</v>
      </c>
      <c r="S12" s="12">
        <v>43240</v>
      </c>
      <c r="T12" s="11">
        <v>27561.85</v>
      </c>
      <c r="U12" s="11">
        <v>30026.35</v>
      </c>
      <c r="V12" s="11"/>
      <c r="W12" s="11"/>
      <c r="X12" s="11" t="s">
        <v>155</v>
      </c>
      <c r="Y12" s="11"/>
      <c r="Z12" s="11" t="s">
        <v>156</v>
      </c>
      <c r="AA12" s="11" t="s">
        <v>170</v>
      </c>
      <c r="AB12" s="11"/>
      <c r="AC12" s="4">
        <v>43465</v>
      </c>
      <c r="AD12" s="4">
        <v>43131</v>
      </c>
      <c r="AE12" s="22" t="s">
        <v>273</v>
      </c>
      <c r="AF12" s="11"/>
      <c r="AG12" t="s">
        <v>158</v>
      </c>
      <c r="AH12" s="11"/>
      <c r="AI12" s="11"/>
      <c r="AJ12" t="s">
        <v>117</v>
      </c>
      <c r="AK12" s="11"/>
      <c r="AL12" s="11"/>
      <c r="AM12" s="11"/>
      <c r="AN12" t="s">
        <v>175</v>
      </c>
      <c r="AP12" t="s">
        <v>175</v>
      </c>
      <c r="AQ12" t="s">
        <v>160</v>
      </c>
      <c r="AR12" s="3">
        <v>43593</v>
      </c>
      <c r="AS12" s="3">
        <v>43281</v>
      </c>
      <c r="AT12" s="18" t="s">
        <v>231</v>
      </c>
    </row>
    <row r="13" spans="1:46" s="11" customFormat="1" x14ac:dyDescent="0.25">
      <c r="A13" s="11">
        <v>2018</v>
      </c>
      <c r="B13" s="12">
        <v>43191</v>
      </c>
      <c r="C13" s="12">
        <v>43281</v>
      </c>
      <c r="D13" s="11" t="s">
        <v>109</v>
      </c>
      <c r="E13" s="11" t="s">
        <v>113</v>
      </c>
      <c r="F13" s="11" t="s">
        <v>182</v>
      </c>
      <c r="G13" s="11" t="s">
        <v>180</v>
      </c>
      <c r="H13" s="11" t="s">
        <v>169</v>
      </c>
      <c r="I13" s="11" t="s">
        <v>183</v>
      </c>
      <c r="J13" s="22">
        <v>5</v>
      </c>
      <c r="N13" s="11" t="s">
        <v>188</v>
      </c>
      <c r="O13" s="11" t="s">
        <v>201</v>
      </c>
      <c r="P13" s="11" t="s">
        <v>154</v>
      </c>
      <c r="Q13" s="11" t="s">
        <v>154</v>
      </c>
      <c r="R13" s="11" t="s">
        <v>182</v>
      </c>
      <c r="S13" s="12">
        <v>43250</v>
      </c>
      <c r="T13" s="11">
        <v>68971.100000000006</v>
      </c>
      <c r="U13" s="11">
        <v>80006.47</v>
      </c>
      <c r="X13" s="11" t="s">
        <v>155</v>
      </c>
      <c r="Z13" s="11" t="s">
        <v>156</v>
      </c>
      <c r="AA13" s="11" t="s">
        <v>183</v>
      </c>
      <c r="AC13" s="4">
        <v>43251</v>
      </c>
      <c r="AD13" s="16" t="s">
        <v>194</v>
      </c>
      <c r="AE13" s="22" t="s">
        <v>274</v>
      </c>
      <c r="AG13" s="11" t="s">
        <v>158</v>
      </c>
      <c r="AJ13" s="11" t="s">
        <v>117</v>
      </c>
      <c r="AN13" s="6" t="s">
        <v>196</v>
      </c>
      <c r="AP13" s="11" t="s">
        <v>196</v>
      </c>
      <c r="AQ13" s="11" t="s">
        <v>160</v>
      </c>
      <c r="AR13" s="12">
        <v>43593</v>
      </c>
      <c r="AS13" s="12">
        <v>43281</v>
      </c>
      <c r="AT13" s="18" t="s">
        <v>231</v>
      </c>
    </row>
    <row r="14" spans="1:46" s="11" customFormat="1" x14ac:dyDescent="0.25">
      <c r="A14" s="11">
        <v>2018</v>
      </c>
      <c r="B14" s="12">
        <v>43282</v>
      </c>
      <c r="C14" s="12">
        <v>43373</v>
      </c>
      <c r="D14" s="11" t="s">
        <v>109</v>
      </c>
      <c r="E14" s="11" t="s">
        <v>114</v>
      </c>
      <c r="F14" s="11" t="s">
        <v>176</v>
      </c>
      <c r="G14" s="11" t="s">
        <v>168</v>
      </c>
      <c r="I14" s="11" t="s">
        <v>184</v>
      </c>
      <c r="J14" s="22">
        <v>1</v>
      </c>
      <c r="N14" s="11" t="s">
        <v>189</v>
      </c>
      <c r="O14" s="11" t="s">
        <v>202</v>
      </c>
      <c r="P14" s="15" t="s">
        <v>153</v>
      </c>
      <c r="Q14" s="11" t="s">
        <v>154</v>
      </c>
      <c r="R14" s="11" t="s">
        <v>176</v>
      </c>
      <c r="S14" s="12">
        <v>43287</v>
      </c>
      <c r="T14" s="11">
        <v>11303.039999999999</v>
      </c>
      <c r="U14" s="11">
        <v>13111.52</v>
      </c>
      <c r="X14" s="11" t="s">
        <v>155</v>
      </c>
      <c r="Z14" s="11" t="s">
        <v>156</v>
      </c>
      <c r="AA14" s="11" t="s">
        <v>184</v>
      </c>
      <c r="AC14" s="4">
        <v>43287</v>
      </c>
      <c r="AD14" s="4">
        <v>43470</v>
      </c>
      <c r="AE14" s="22" t="s">
        <v>275</v>
      </c>
      <c r="AG14" s="11" t="s">
        <v>158</v>
      </c>
      <c r="AJ14" s="11" t="s">
        <v>117</v>
      </c>
      <c r="AN14" s="6" t="s">
        <v>197</v>
      </c>
      <c r="AP14" s="11" t="s">
        <v>197</v>
      </c>
      <c r="AQ14" s="11" t="s">
        <v>160</v>
      </c>
      <c r="AR14" s="12">
        <v>43593</v>
      </c>
      <c r="AS14" s="12">
        <v>43373</v>
      </c>
      <c r="AT14" s="18" t="s">
        <v>232</v>
      </c>
    </row>
    <row r="15" spans="1:46" s="11" customFormat="1" x14ac:dyDescent="0.25">
      <c r="A15" s="11">
        <v>2018</v>
      </c>
      <c r="B15" s="12">
        <v>43282</v>
      </c>
      <c r="C15" s="12">
        <v>43373</v>
      </c>
      <c r="D15" s="11" t="s">
        <v>109</v>
      </c>
      <c r="E15" s="11" t="s">
        <v>114</v>
      </c>
      <c r="F15" s="11" t="s">
        <v>176</v>
      </c>
      <c r="G15" s="11" t="s">
        <v>168</v>
      </c>
      <c r="I15" s="11" t="s">
        <v>184</v>
      </c>
      <c r="J15" s="22">
        <v>1</v>
      </c>
      <c r="N15" s="11" t="s">
        <v>189</v>
      </c>
      <c r="O15" s="11" t="s">
        <v>202</v>
      </c>
      <c r="P15" s="15" t="s">
        <v>153</v>
      </c>
      <c r="Q15" s="11" t="s">
        <v>154</v>
      </c>
      <c r="R15" s="11" t="s">
        <v>176</v>
      </c>
      <c r="S15" s="12">
        <v>43287</v>
      </c>
      <c r="T15" s="11">
        <v>16800</v>
      </c>
      <c r="U15" s="11">
        <v>19488</v>
      </c>
      <c r="X15" s="11" t="s">
        <v>155</v>
      </c>
      <c r="Z15" s="11" t="s">
        <v>156</v>
      </c>
      <c r="AA15" s="11" t="s">
        <v>184</v>
      </c>
      <c r="AC15" s="4">
        <v>43287</v>
      </c>
      <c r="AD15" s="4">
        <v>43470</v>
      </c>
      <c r="AE15" s="22" t="s">
        <v>276</v>
      </c>
      <c r="AG15" s="11" t="s">
        <v>158</v>
      </c>
      <c r="AJ15" s="11" t="s">
        <v>117</v>
      </c>
      <c r="AN15" s="6" t="s">
        <v>197</v>
      </c>
      <c r="AP15" s="11" t="s">
        <v>197</v>
      </c>
      <c r="AQ15" s="11" t="s">
        <v>160</v>
      </c>
      <c r="AR15" s="12">
        <v>43593</v>
      </c>
      <c r="AS15" s="12">
        <v>43373</v>
      </c>
      <c r="AT15" s="18" t="s">
        <v>232</v>
      </c>
    </row>
    <row r="16" spans="1:46" s="11" customFormat="1" x14ac:dyDescent="0.25">
      <c r="A16" s="11">
        <v>2018</v>
      </c>
      <c r="B16" s="12">
        <v>43282</v>
      </c>
      <c r="C16" s="12">
        <v>43373</v>
      </c>
      <c r="D16" s="11" t="s">
        <v>109</v>
      </c>
      <c r="E16" s="11" t="s">
        <v>113</v>
      </c>
      <c r="F16" s="11" t="s">
        <v>177</v>
      </c>
      <c r="G16" s="11" t="s">
        <v>168</v>
      </c>
      <c r="H16" s="11" t="s">
        <v>181</v>
      </c>
      <c r="I16" s="11" t="s">
        <v>185</v>
      </c>
      <c r="J16" s="22">
        <v>4</v>
      </c>
      <c r="N16" s="11" t="s">
        <v>207</v>
      </c>
      <c r="O16" s="11" t="s">
        <v>203</v>
      </c>
      <c r="P16" s="11" t="s">
        <v>192</v>
      </c>
      <c r="Q16" s="11" t="s">
        <v>154</v>
      </c>
      <c r="R16" s="11" t="s">
        <v>177</v>
      </c>
      <c r="S16" s="4">
        <v>43350</v>
      </c>
      <c r="T16" s="11">
        <v>26158.25</v>
      </c>
      <c r="U16" s="11">
        <v>30343.57</v>
      </c>
      <c r="X16" s="11" t="s">
        <v>155</v>
      </c>
      <c r="Z16" s="11" t="s">
        <v>156</v>
      </c>
      <c r="AA16" s="11" t="s">
        <v>185</v>
      </c>
      <c r="AC16" s="4">
        <v>43350</v>
      </c>
      <c r="AD16" s="4">
        <v>43350</v>
      </c>
      <c r="AE16" s="22" t="s">
        <v>278</v>
      </c>
      <c r="AG16" s="11" t="s">
        <v>158</v>
      </c>
      <c r="AJ16" s="11" t="s">
        <v>117</v>
      </c>
      <c r="AN16" s="6" t="s">
        <v>198</v>
      </c>
      <c r="AP16" s="11" t="s">
        <v>198</v>
      </c>
      <c r="AQ16" s="11" t="s">
        <v>160</v>
      </c>
      <c r="AR16" s="12">
        <v>43593</v>
      </c>
      <c r="AS16" s="12">
        <v>43373</v>
      </c>
      <c r="AT16" s="18" t="s">
        <v>232</v>
      </c>
    </row>
    <row r="17" spans="1:46" s="11" customFormat="1" x14ac:dyDescent="0.25">
      <c r="A17" s="11">
        <v>2018</v>
      </c>
      <c r="B17" s="12">
        <v>43282</v>
      </c>
      <c r="C17" s="12">
        <v>43373</v>
      </c>
      <c r="D17" s="11" t="s">
        <v>109</v>
      </c>
      <c r="E17" s="11" t="s">
        <v>115</v>
      </c>
      <c r="F17" s="11" t="s">
        <v>178</v>
      </c>
      <c r="G17" s="11" t="s">
        <v>168</v>
      </c>
      <c r="H17" s="11" t="s">
        <v>181</v>
      </c>
      <c r="I17" s="11" t="s">
        <v>186</v>
      </c>
      <c r="J17" s="22">
        <v>3</v>
      </c>
      <c r="N17" s="11" t="s">
        <v>190</v>
      </c>
      <c r="O17" s="11" t="s">
        <v>204</v>
      </c>
      <c r="P17" s="11" t="s">
        <v>193</v>
      </c>
      <c r="Q17" s="11" t="s">
        <v>154</v>
      </c>
      <c r="R17" s="11" t="s">
        <v>178</v>
      </c>
      <c r="S17" s="4">
        <v>43350</v>
      </c>
      <c r="T17" s="11">
        <v>28000</v>
      </c>
      <c r="U17" s="11">
        <v>32480</v>
      </c>
      <c r="X17" s="11" t="s">
        <v>155</v>
      </c>
      <c r="Z17" s="11" t="s">
        <v>156</v>
      </c>
      <c r="AA17" s="11" t="s">
        <v>186</v>
      </c>
      <c r="AC17" s="4">
        <v>43350</v>
      </c>
      <c r="AD17" s="4">
        <v>43380</v>
      </c>
      <c r="AE17" s="22" t="s">
        <v>277</v>
      </c>
      <c r="AG17" s="11" t="s">
        <v>158</v>
      </c>
      <c r="AJ17" s="11" t="s">
        <v>117</v>
      </c>
      <c r="AM17" s="6" t="s">
        <v>236</v>
      </c>
      <c r="AN17" s="6" t="s">
        <v>199</v>
      </c>
      <c r="AO17" s="6" t="s">
        <v>234</v>
      </c>
      <c r="AP17" s="11" t="s">
        <v>199</v>
      </c>
      <c r="AQ17" s="11" t="s">
        <v>160</v>
      </c>
      <c r="AR17" s="12">
        <v>43593</v>
      </c>
      <c r="AS17" s="12">
        <v>43373</v>
      </c>
      <c r="AT17" s="18" t="s">
        <v>235</v>
      </c>
    </row>
    <row r="18" spans="1:46" x14ac:dyDescent="0.25">
      <c r="A18">
        <v>2018</v>
      </c>
      <c r="B18" s="3">
        <v>43374</v>
      </c>
      <c r="C18" s="3">
        <v>43465</v>
      </c>
      <c r="D18" s="9" t="s">
        <v>109</v>
      </c>
      <c r="E18" t="s">
        <v>115</v>
      </c>
      <c r="F18" t="s">
        <v>179</v>
      </c>
      <c r="G18" t="s">
        <v>168</v>
      </c>
      <c r="H18" t="s">
        <v>181</v>
      </c>
      <c r="I18" s="11" t="s">
        <v>187</v>
      </c>
      <c r="J18" s="22">
        <v>2</v>
      </c>
      <c r="K18" s="11"/>
      <c r="L18" s="11"/>
      <c r="M18" s="11"/>
      <c r="N18" s="11" t="s">
        <v>191</v>
      </c>
      <c r="O18" s="11" t="s">
        <v>205</v>
      </c>
      <c r="P18" s="11" t="s">
        <v>153</v>
      </c>
      <c r="Q18" s="11" t="s">
        <v>154</v>
      </c>
      <c r="R18" s="11" t="s">
        <v>179</v>
      </c>
      <c r="S18" s="4">
        <v>43388</v>
      </c>
      <c r="T18" s="11">
        <v>64000</v>
      </c>
      <c r="U18" s="11">
        <v>74240</v>
      </c>
      <c r="V18" s="11"/>
      <c r="W18" s="11"/>
      <c r="X18" s="11" t="s">
        <v>155</v>
      </c>
      <c r="Y18" s="11"/>
      <c r="Z18" s="11" t="s">
        <v>156</v>
      </c>
      <c r="AA18" s="11" t="s">
        <v>187</v>
      </c>
      <c r="AC18" s="4">
        <v>43388</v>
      </c>
      <c r="AD18" s="4" t="s">
        <v>195</v>
      </c>
      <c r="AE18" s="22" t="s">
        <v>279</v>
      </c>
      <c r="AF18" s="11"/>
      <c r="AG18" s="9" t="s">
        <v>158</v>
      </c>
      <c r="AH18" s="11"/>
      <c r="AI18" s="11"/>
      <c r="AJ18" s="9" t="s">
        <v>117</v>
      </c>
      <c r="AK18" s="11"/>
      <c r="AL18" s="11"/>
      <c r="AM18" s="6" t="s">
        <v>234</v>
      </c>
      <c r="AN18" s="10" t="s">
        <v>200</v>
      </c>
      <c r="AP18" t="s">
        <v>200</v>
      </c>
      <c r="AQ18" s="9" t="s">
        <v>160</v>
      </c>
      <c r="AR18" s="3">
        <v>43593</v>
      </c>
      <c r="AS18" s="3">
        <v>43465</v>
      </c>
      <c r="AT18" s="18" t="s">
        <v>233</v>
      </c>
    </row>
    <row r="19" spans="1:46" x14ac:dyDescent="0.25">
      <c r="A19">
        <v>2018</v>
      </c>
      <c r="B19" s="3">
        <v>43374</v>
      </c>
      <c r="C19" s="3">
        <v>43465</v>
      </c>
      <c r="D19" s="24" t="s">
        <v>109</v>
      </c>
      <c r="E19" s="24" t="s">
        <v>115</v>
      </c>
      <c r="F19" s="11" t="s">
        <v>255</v>
      </c>
      <c r="G19" s="24" t="s">
        <v>168</v>
      </c>
      <c r="I19" s="11" t="s">
        <v>240</v>
      </c>
      <c r="J19" s="22">
        <v>9</v>
      </c>
      <c r="N19" s="11" t="s">
        <v>238</v>
      </c>
      <c r="O19" s="24" t="s">
        <v>239</v>
      </c>
      <c r="P19" s="11" t="s">
        <v>153</v>
      </c>
      <c r="Q19" s="11" t="s">
        <v>154</v>
      </c>
      <c r="R19" s="11" t="s">
        <v>255</v>
      </c>
      <c r="S19" s="3">
        <v>43398</v>
      </c>
      <c r="T19" s="11">
        <v>68000</v>
      </c>
      <c r="U19">
        <f>T19*1.16</f>
        <v>78880</v>
      </c>
      <c r="X19" s="11" t="s">
        <v>155</v>
      </c>
      <c r="Z19" s="11" t="s">
        <v>156</v>
      </c>
      <c r="AA19" s="11" t="s">
        <v>240</v>
      </c>
      <c r="AC19" s="4">
        <v>43400</v>
      </c>
      <c r="AD19" s="4">
        <v>43443</v>
      </c>
      <c r="AE19" s="19" t="s">
        <v>256</v>
      </c>
      <c r="AF19" s="11"/>
      <c r="AG19" s="11" t="s">
        <v>241</v>
      </c>
      <c r="AJ19" s="24" t="s">
        <v>117</v>
      </c>
      <c r="AL19" s="24" t="s">
        <v>242</v>
      </c>
      <c r="AN19" s="11" t="s">
        <v>282</v>
      </c>
      <c r="AO19" s="11"/>
      <c r="AP19" s="11" t="s">
        <v>282</v>
      </c>
      <c r="AQ19" s="24" t="s">
        <v>160</v>
      </c>
      <c r="AR19" s="3">
        <v>43593</v>
      </c>
      <c r="AS19" s="3">
        <v>43465</v>
      </c>
      <c r="AT19" s="18" t="s">
        <v>233</v>
      </c>
    </row>
    <row r="20" spans="1:46" x14ac:dyDescent="0.25">
      <c r="A20" s="11">
        <v>2018</v>
      </c>
      <c r="B20" s="3">
        <v>43374</v>
      </c>
      <c r="C20" s="3">
        <v>43465</v>
      </c>
      <c r="D20" s="24" t="s">
        <v>109</v>
      </c>
      <c r="E20" s="24" t="s">
        <v>115</v>
      </c>
      <c r="F20" s="11" t="s">
        <v>257</v>
      </c>
      <c r="G20" s="24" t="s">
        <v>168</v>
      </c>
      <c r="I20" s="11" t="s">
        <v>258</v>
      </c>
      <c r="J20" s="22">
        <v>10</v>
      </c>
      <c r="N20" s="24" t="s">
        <v>259</v>
      </c>
      <c r="O20" s="24" t="s">
        <v>260</v>
      </c>
      <c r="P20" s="11" t="s">
        <v>153</v>
      </c>
      <c r="Q20" s="11" t="s">
        <v>154</v>
      </c>
      <c r="R20" s="11" t="s">
        <v>257</v>
      </c>
      <c r="S20" s="3">
        <v>43388</v>
      </c>
      <c r="T20" s="11">
        <v>998334</v>
      </c>
      <c r="U20" s="11">
        <v>998334</v>
      </c>
      <c r="X20" s="11" t="s">
        <v>155</v>
      </c>
      <c r="Z20" s="11" t="s">
        <v>156</v>
      </c>
      <c r="AA20" s="11" t="s">
        <v>258</v>
      </c>
      <c r="AC20" s="4">
        <v>43282</v>
      </c>
      <c r="AD20" s="4">
        <v>43496</v>
      </c>
      <c r="AE20" s="25" t="s">
        <v>269</v>
      </c>
      <c r="AG20" s="11" t="s">
        <v>241</v>
      </c>
      <c r="AJ20" s="11" t="s">
        <v>117</v>
      </c>
      <c r="AL20" s="24" t="s">
        <v>242</v>
      </c>
      <c r="AN20" s="11" t="s">
        <v>283</v>
      </c>
      <c r="AO20" s="11"/>
      <c r="AP20" s="11" t="s">
        <v>283</v>
      </c>
      <c r="AQ20" s="11" t="s">
        <v>160</v>
      </c>
      <c r="AR20" s="3">
        <v>43593</v>
      </c>
      <c r="AS20" s="3">
        <v>43465</v>
      </c>
      <c r="AT20" s="18" t="s">
        <v>233</v>
      </c>
    </row>
    <row r="21" spans="1:46" x14ac:dyDescent="0.25">
      <c r="A21">
        <v>2018</v>
      </c>
      <c r="B21" s="3">
        <v>43374</v>
      </c>
      <c r="C21" s="3">
        <v>43465</v>
      </c>
      <c r="D21" s="24" t="s">
        <v>109</v>
      </c>
      <c r="E21" s="24" t="s">
        <v>115</v>
      </c>
      <c r="F21" s="11" t="s">
        <v>176</v>
      </c>
      <c r="G21" s="24" t="s">
        <v>168</v>
      </c>
      <c r="I21" s="11" t="s">
        <v>262</v>
      </c>
      <c r="J21" s="22">
        <v>11</v>
      </c>
      <c r="N21" s="24" t="s">
        <v>259</v>
      </c>
      <c r="O21" s="24" t="s">
        <v>260</v>
      </c>
      <c r="P21" s="11" t="s">
        <v>153</v>
      </c>
      <c r="Q21" s="11" t="s">
        <v>154</v>
      </c>
      <c r="R21" s="11" t="s">
        <v>176</v>
      </c>
      <c r="S21" s="3">
        <v>43441</v>
      </c>
      <c r="T21" s="11">
        <v>250000</v>
      </c>
      <c r="U21" s="11">
        <v>250000</v>
      </c>
      <c r="X21" s="11" t="s">
        <v>155</v>
      </c>
      <c r="Z21" s="11" t="s">
        <v>156</v>
      </c>
      <c r="AA21" s="11" t="s">
        <v>262</v>
      </c>
      <c r="AC21" s="3">
        <v>43441</v>
      </c>
      <c r="AD21" s="3">
        <v>43830</v>
      </c>
      <c r="AE21" s="25" t="s">
        <v>268</v>
      </c>
      <c r="AG21" s="11" t="s">
        <v>241</v>
      </c>
      <c r="AJ21" s="11" t="s">
        <v>117</v>
      </c>
      <c r="AL21" s="24" t="s">
        <v>242</v>
      </c>
      <c r="AN21" s="11" t="s">
        <v>283</v>
      </c>
      <c r="AO21" s="11"/>
      <c r="AP21" s="11" t="s">
        <v>283</v>
      </c>
      <c r="AQ21" s="11" t="s">
        <v>160</v>
      </c>
      <c r="AR21" s="3">
        <v>43593</v>
      </c>
      <c r="AS21" s="3">
        <v>43465</v>
      </c>
      <c r="AT21" s="18" t="s">
        <v>233</v>
      </c>
    </row>
    <row r="22" spans="1:46" x14ac:dyDescent="0.25">
      <c r="A22" s="24">
        <v>2018</v>
      </c>
      <c r="B22" s="3">
        <v>43374</v>
      </c>
      <c r="C22" s="3">
        <v>43465</v>
      </c>
      <c r="D22" s="24" t="s">
        <v>109</v>
      </c>
      <c r="E22" s="24" t="s">
        <v>115</v>
      </c>
      <c r="F22" s="11" t="s">
        <v>261</v>
      </c>
      <c r="G22" s="24" t="s">
        <v>168</v>
      </c>
      <c r="I22" s="11" t="s">
        <v>263</v>
      </c>
      <c r="J22" s="22">
        <v>12</v>
      </c>
      <c r="N22" s="11" t="s">
        <v>266</v>
      </c>
      <c r="O22" s="24" t="s">
        <v>265</v>
      </c>
      <c r="P22" s="11" t="s">
        <v>153</v>
      </c>
      <c r="Q22" s="11" t="s">
        <v>154</v>
      </c>
      <c r="R22" s="11" t="s">
        <v>261</v>
      </c>
      <c r="S22" s="3">
        <v>43447</v>
      </c>
      <c r="T22" s="11">
        <v>250000</v>
      </c>
      <c r="U22" s="11">
        <v>250000</v>
      </c>
      <c r="X22" s="11" t="s">
        <v>155</v>
      </c>
      <c r="Z22" s="11" t="s">
        <v>156</v>
      </c>
      <c r="AA22" s="11" t="s">
        <v>262</v>
      </c>
      <c r="AC22" s="3">
        <v>43447</v>
      </c>
      <c r="AD22" s="3">
        <v>43830</v>
      </c>
      <c r="AE22" s="25" t="s">
        <v>267</v>
      </c>
      <c r="AG22" s="11" t="s">
        <v>241</v>
      </c>
      <c r="AJ22" s="11" t="s">
        <v>117</v>
      </c>
      <c r="AL22" s="24" t="s">
        <v>242</v>
      </c>
      <c r="AN22" s="11" t="s">
        <v>284</v>
      </c>
      <c r="AO22" s="11"/>
      <c r="AP22" s="11" t="s">
        <v>284</v>
      </c>
      <c r="AQ22" s="11" t="s">
        <v>160</v>
      </c>
      <c r="AR22" s="3">
        <v>43593</v>
      </c>
      <c r="AS22" s="3">
        <v>43465</v>
      </c>
      <c r="AT22" s="18" t="s">
        <v>233</v>
      </c>
    </row>
    <row r="23" spans="1:46" x14ac:dyDescent="0.25">
      <c r="B23" s="3"/>
      <c r="C23" s="3"/>
      <c r="AN23" s="11"/>
      <c r="AO23" s="11"/>
      <c r="AP23" s="11"/>
    </row>
    <row r="24" spans="1:46" x14ac:dyDescent="0.25">
      <c r="B24" s="3"/>
      <c r="C24" s="3"/>
    </row>
    <row r="25" spans="1:46" x14ac:dyDescent="0.25">
      <c r="B25" s="3"/>
      <c r="C25" s="3"/>
    </row>
    <row r="29" spans="1:46" x14ac:dyDescent="0.25">
      <c r="AN29" s="26"/>
    </row>
    <row r="1048576" spans="45:45" x14ac:dyDescent="0.25">
      <c r="AS1048576" s="3"/>
    </row>
  </sheetData>
  <mergeCells count="7">
    <mergeCell ref="A6:AT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E8:E199">
      <formula1>Hidden_24</formula1>
    </dataValidation>
    <dataValidation type="list" allowBlank="1" showErrorMessage="1" sqref="AJ8:AJ199">
      <formula1>Hidden_335</formula1>
    </dataValidation>
  </dataValidations>
  <hyperlinks>
    <hyperlink ref="AP8" r:id="rId1" display="http://chihuahua.com.mx/transparencia/Pdf/fideapech/finiquito legal fin.pdf"/>
    <hyperlink ref="H12" r:id="rId2"/>
    <hyperlink ref="AN13" r:id="rId3" display="http://chihuahua.com.mx/transparencia/Pdf/fideapech/rosa pago.pdf"/>
    <hyperlink ref="AN17" r:id="rId4" display="http://chihuahua.com.mx/transparencia/Pdf/fideapech/pago folklre.pdf"/>
    <hyperlink ref="AN14" r:id="rId5" display="http://chihuahua.com.mx/transparencia/Pdf/fideapech/avance y finiquito mykonos 2018.pdf"/>
    <hyperlink ref="AE11" r:id="rId6" display="http://chihuahua.com.mx/transparencia/Pdf/fideapech/Arrend Copiadora CopyRent.pdf"/>
    <hyperlink ref="AN16" r:id="rId7" display="http://chihuahua.com.mx/transparencia/Pdf/fideapech/pago prom.pdf"/>
    <hyperlink ref="AN15" r:id="rId8" display="http://chihuahua.com.mx/transparencia/Pdf/fideapech/avance y finiquito mykonos 2018.pdf"/>
    <hyperlink ref="AM18" r:id="rId9" display="http://chihuahua.com.mx/transparencia/Pdf/fideapech/avance fisico MXGA 2018.pdf"/>
    <hyperlink ref="AO17" r:id="rId10" display="http://chihuahua.com.mx/transparencia/Pdf/fideapech/avance fisico MXGA 2018.pdf"/>
    <hyperlink ref="AM17" r:id="rId11" display="http://chihuahua.com.mx/transparencia/Pdf/fideapech/AVANCE FISICA folklore.pdf"/>
    <hyperlink ref="AE22" r:id="rId12" display="http://chihuahua.com.mx/transparencia/Pdf/fideapech/12 UACJ Incubacion 35 emprendedores.pdf"/>
    <hyperlink ref="AE21" r:id="rId13" display="http://chihuahua.com.mx/transparencia/Pdf/fideapech/11 UACH Incubacion.pdf"/>
    <hyperlink ref="AE20" r:id="rId14" display="http://chihuahua.com.mx/transparencia/Pdf/fideapech/10 UACH Prestacion de Servicios.pdf"/>
    <hyperlink ref="AE10" r:id="rId15" display="http://chihuahua.com.mx/transparencia/Pdf/fideapech/9 contrato andres guzman.pdf"/>
    <hyperlink ref="AE9" r:id="rId16" display="http://chihuahua.com.mx/transparencia/Pdf/fideapech/8 contrato edwin bustos.pdf"/>
    <hyperlink ref="AN11" r:id="rId17"/>
  </hyperlinks>
  <pageMargins left="0.7" right="0.7" top="0.75" bottom="0.75" header="0.3" footer="0.3"/>
  <pageSetup orientation="portrait"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3" workbookViewId="0">
      <selection activeCell="G26" sqref="G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209</v>
      </c>
      <c r="C4" s="17" t="s">
        <v>209</v>
      </c>
      <c r="D4" s="17" t="s">
        <v>209</v>
      </c>
      <c r="E4" s="17" t="s">
        <v>209</v>
      </c>
      <c r="F4" s="17" t="s">
        <v>209</v>
      </c>
      <c r="G4" s="17" t="s">
        <v>209</v>
      </c>
    </row>
    <row r="5" spans="1:7" x14ac:dyDescent="0.25">
      <c r="A5">
        <v>2</v>
      </c>
      <c r="B5" t="s">
        <v>209</v>
      </c>
      <c r="C5" s="20" t="s">
        <v>209</v>
      </c>
      <c r="D5" s="20" t="s">
        <v>209</v>
      </c>
      <c r="E5" s="20" t="s">
        <v>210</v>
      </c>
      <c r="F5" s="20" t="s">
        <v>209</v>
      </c>
      <c r="G5" s="20" t="s">
        <v>210</v>
      </c>
    </row>
    <row r="6" spans="1:7" x14ac:dyDescent="0.25">
      <c r="A6">
        <v>3</v>
      </c>
      <c r="E6" s="11" t="s">
        <v>190</v>
      </c>
      <c r="G6">
        <v>37676.799999999996</v>
      </c>
    </row>
    <row r="7" spans="1:7" x14ac:dyDescent="0.25">
      <c r="A7">
        <v>3</v>
      </c>
      <c r="E7" t="s">
        <v>211</v>
      </c>
      <c r="F7" t="s">
        <v>212</v>
      </c>
      <c r="G7">
        <v>52250</v>
      </c>
    </row>
    <row r="8" spans="1:7" x14ac:dyDescent="0.25">
      <c r="A8">
        <v>3</v>
      </c>
      <c r="E8" t="s">
        <v>213</v>
      </c>
      <c r="F8" t="s">
        <v>214</v>
      </c>
      <c r="G8">
        <v>45250</v>
      </c>
    </row>
    <row r="9" spans="1:7" x14ac:dyDescent="0.25">
      <c r="A9">
        <v>4</v>
      </c>
      <c r="E9" t="s">
        <v>215</v>
      </c>
      <c r="F9" t="s">
        <v>216</v>
      </c>
      <c r="G9">
        <v>30343.57</v>
      </c>
    </row>
    <row r="10" spans="1:7" x14ac:dyDescent="0.25">
      <c r="A10">
        <v>4</v>
      </c>
      <c r="E10" t="s">
        <v>217</v>
      </c>
      <c r="F10" t="s">
        <v>218</v>
      </c>
      <c r="G10">
        <v>30995.200000000001</v>
      </c>
    </row>
    <row r="11" spans="1:7" x14ac:dyDescent="0.25">
      <c r="A11">
        <v>4</v>
      </c>
      <c r="E11" t="s">
        <v>219</v>
      </c>
      <c r="F11" t="s">
        <v>220</v>
      </c>
      <c r="G11">
        <v>52570.92</v>
      </c>
    </row>
    <row r="12" spans="1:7" x14ac:dyDescent="0.25">
      <c r="A12">
        <v>5</v>
      </c>
      <c r="E12" t="s">
        <v>221</v>
      </c>
      <c r="F12" t="s">
        <v>222</v>
      </c>
      <c r="G12">
        <v>74704.58</v>
      </c>
    </row>
    <row r="13" spans="1:7" x14ac:dyDescent="0.25">
      <c r="A13">
        <v>5</v>
      </c>
      <c r="B13" t="s">
        <v>223</v>
      </c>
      <c r="C13" t="s">
        <v>224</v>
      </c>
      <c r="D13" t="s">
        <v>225</v>
      </c>
      <c r="F13" t="s">
        <v>226</v>
      </c>
      <c r="G13">
        <v>83867.77</v>
      </c>
    </row>
    <row r="14" spans="1:7" x14ac:dyDescent="0.25">
      <c r="A14">
        <v>5</v>
      </c>
      <c r="E14" t="s">
        <v>227</v>
      </c>
      <c r="F14" t="s">
        <v>201</v>
      </c>
      <c r="G14">
        <v>80007.12</v>
      </c>
    </row>
    <row r="15" spans="1:7" x14ac:dyDescent="0.25">
      <c r="A15">
        <v>6</v>
      </c>
      <c r="B15" s="11" t="s">
        <v>171</v>
      </c>
      <c r="C15" s="11" t="s">
        <v>172</v>
      </c>
      <c r="D15" s="11" t="s">
        <v>173</v>
      </c>
      <c r="F15" t="s">
        <v>228</v>
      </c>
      <c r="G15" s="17">
        <v>27561.85</v>
      </c>
    </row>
    <row r="16" spans="1:7" x14ac:dyDescent="0.25">
      <c r="A16">
        <v>6</v>
      </c>
      <c r="B16" s="17" t="s">
        <v>223</v>
      </c>
      <c r="C16" s="17" t="s">
        <v>224</v>
      </c>
      <c r="D16" s="17" t="s">
        <v>225</v>
      </c>
      <c r="F16" s="17" t="s">
        <v>226</v>
      </c>
      <c r="G16">
        <v>25967</v>
      </c>
    </row>
    <row r="17" spans="1:7" x14ac:dyDescent="0.25">
      <c r="A17">
        <v>6</v>
      </c>
      <c r="E17" s="17" t="s">
        <v>227</v>
      </c>
      <c r="F17" s="17" t="s">
        <v>201</v>
      </c>
      <c r="G17">
        <v>30567.06</v>
      </c>
    </row>
    <row r="18" spans="1:7" x14ac:dyDescent="0.25">
      <c r="A18">
        <v>7</v>
      </c>
      <c r="E18" t="s">
        <v>238</v>
      </c>
      <c r="F18" t="s">
        <v>239</v>
      </c>
      <c r="G18">
        <v>433840</v>
      </c>
    </row>
    <row r="19" spans="1:7" x14ac:dyDescent="0.25">
      <c r="A19">
        <v>8</v>
      </c>
      <c r="B19" t="s">
        <v>245</v>
      </c>
      <c r="C19" t="s">
        <v>246</v>
      </c>
      <c r="D19" t="s">
        <v>247</v>
      </c>
      <c r="F19" t="s">
        <v>248</v>
      </c>
      <c r="G19">
        <v>27839.999999999996</v>
      </c>
    </row>
    <row r="20" spans="1:7" x14ac:dyDescent="0.25">
      <c r="A20">
        <v>8</v>
      </c>
      <c r="E20" t="s">
        <v>249</v>
      </c>
      <c r="F20" t="s">
        <v>250</v>
      </c>
      <c r="G20">
        <v>44544</v>
      </c>
    </row>
    <row r="21" spans="1:7" x14ac:dyDescent="0.25">
      <c r="A21">
        <v>8</v>
      </c>
      <c r="E21" t="s">
        <v>251</v>
      </c>
      <c r="F21" t="s">
        <v>250</v>
      </c>
      <c r="G21">
        <f>12500*24</f>
        <v>300000</v>
      </c>
    </row>
    <row r="22" spans="1:7" x14ac:dyDescent="0.25">
      <c r="A22">
        <v>9</v>
      </c>
      <c r="E22" s="24" t="s">
        <v>238</v>
      </c>
      <c r="F22" s="24" t="s">
        <v>239</v>
      </c>
      <c r="G22">
        <v>39440</v>
      </c>
    </row>
    <row r="23" spans="1:7" x14ac:dyDescent="0.25">
      <c r="A23">
        <v>10</v>
      </c>
      <c r="E23" s="24" t="s">
        <v>259</v>
      </c>
      <c r="F23" s="24" t="s">
        <v>260</v>
      </c>
      <c r="G23" s="24">
        <v>998334</v>
      </c>
    </row>
    <row r="24" spans="1:7" x14ac:dyDescent="0.25">
      <c r="A24">
        <v>11</v>
      </c>
      <c r="E24" s="24" t="s">
        <v>259</v>
      </c>
      <c r="F24" s="24" t="s">
        <v>260</v>
      </c>
      <c r="G24">
        <v>250000</v>
      </c>
    </row>
    <row r="25" spans="1:7" x14ac:dyDescent="0.25">
      <c r="A25">
        <v>12</v>
      </c>
      <c r="E25" s="24" t="s">
        <v>264</v>
      </c>
      <c r="F25" t="s">
        <v>265</v>
      </c>
      <c r="G25">
        <v>25000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Gonzalez</cp:lastModifiedBy>
  <dcterms:created xsi:type="dcterms:W3CDTF">2019-05-08T14:21:09Z</dcterms:created>
  <dcterms:modified xsi:type="dcterms:W3CDTF">2019-05-14T23:30:23Z</dcterms:modified>
</cp:coreProperties>
</file>